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nione.ts\condivisioni\Utenti\sdiantonio\Desktop\"/>
    </mc:Choice>
  </mc:AlternateContent>
  <xr:revisionPtr revIDLastSave="0" documentId="13_ncr:40001_{5FAA8879-FC1A-488E-A3F6-F40C4F852BF8}" xr6:coauthVersionLast="47" xr6:coauthVersionMax="47" xr10:uidLastSave="{00000000-0000-0000-0000-000000000000}"/>
  <bookViews>
    <workbookView xWindow="-120" yWindow="-120" windowWidth="29040" windowHeight="1593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G8" i="1"/>
  <c r="F8" i="1"/>
  <c r="E8" i="1"/>
  <c r="D8" i="1"/>
  <c r="C8" i="1"/>
  <c r="N6" i="1"/>
  <c r="H6" i="1"/>
  <c r="N5" i="1"/>
  <c r="H5" i="1"/>
  <c r="H8" i="1" s="1"/>
  <c r="N4" i="1"/>
  <c r="H4" i="1"/>
  <c r="N3" i="1"/>
  <c r="N8" i="1" s="1"/>
  <c r="H3" i="1"/>
</calcChain>
</file>

<file path=xl/sharedStrings.xml><?xml version="1.0" encoding="utf-8"?>
<sst xmlns="http://schemas.openxmlformats.org/spreadsheetml/2006/main" count="17" uniqueCount="11">
  <si>
    <t>Tipo formazione</t>
  </si>
  <si>
    <t>&lt; 30</t>
  </si>
  <si>
    <t>da 31 a 40</t>
  </si>
  <si>
    <t>da 41 a 50</t>
  </si>
  <si>
    <t>da 51 a 60</t>
  </si>
  <si>
    <t>&gt; 60</t>
  </si>
  <si>
    <t>TOTALE</t>
  </si>
  <si>
    <t>Obbligatoria (Sicurezza generale e specifica, corsi antincendio)</t>
  </si>
  <si>
    <t>Competenze manageriali/Relazionali (project management)</t>
  </si>
  <si>
    <t>Tematiche CUG (competenze trasversali)</t>
  </si>
  <si>
    <t>Altro (Innovazione digitale)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</si>
</sst>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tillium Web"/>
    </font>
    <font>
      <sz val="13"/>
      <color rgb="FF3A3A3A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1" fillId="3" borderId="1" xfId="0" applyFont="1" applyFill="1" applyBorder="1"/>
    <xf numFmtId="0" fontId="1" fillId="3" borderId="2" xfId="0" applyFont="1" applyFill="1" applyBorder="1"/>
    <xf numFmtId="0" fontId="1" fillId="4" borderId="3" xfId="0" applyFont="1" applyFill="1" applyBorder="1"/>
    <xf numFmtId="0" fontId="1" fillId="4" borderId="2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2" fillId="0" borderId="1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N16" sqref="N16"/>
    </sheetView>
  </sheetViews>
  <sheetFormatPr defaultRowHeight="15" x14ac:dyDescent="0.25"/>
  <cols>
    <col min="2" max="2" width="51.42578125" customWidth="1"/>
    <col min="3" max="3" width="15.7109375" customWidth="1"/>
    <col min="4" max="6" width="10.28515625" bestFit="1" customWidth="1"/>
    <col min="7" max="7" width="4.85546875" bestFit="1" customWidth="1"/>
    <col min="10" max="12" width="10.28515625" bestFit="1" customWidth="1"/>
  </cols>
  <sheetData>
    <row r="1" spans="1:14" ht="19.5" x14ac:dyDescent="0.45">
      <c r="A1" s="1" t="s">
        <v>0</v>
      </c>
      <c r="B1" s="1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4" t="s">
        <v>1</v>
      </c>
      <c r="J1" s="4" t="s">
        <v>2</v>
      </c>
      <c r="K1" s="4" t="s">
        <v>3</v>
      </c>
      <c r="L1" s="4" t="s">
        <v>4</v>
      </c>
      <c r="M1" s="4" t="s">
        <v>5</v>
      </c>
      <c r="N1" s="5" t="s">
        <v>6</v>
      </c>
    </row>
    <row r="2" spans="1:14" ht="19.5" x14ac:dyDescent="0.45">
      <c r="A2" s="6"/>
      <c r="B2" s="7"/>
      <c r="C2" s="2"/>
      <c r="D2" s="2"/>
      <c r="E2" s="2"/>
      <c r="F2" s="2"/>
      <c r="G2" s="2"/>
      <c r="H2" s="3"/>
      <c r="I2" s="4"/>
      <c r="J2" s="4"/>
      <c r="K2" s="4"/>
      <c r="L2" s="4"/>
      <c r="M2" s="4"/>
      <c r="N2" s="5"/>
    </row>
    <row r="3" spans="1:14" ht="54" customHeight="1" x14ac:dyDescent="0.25">
      <c r="A3" s="8" t="s">
        <v>7</v>
      </c>
      <c r="B3" s="8"/>
      <c r="C3" s="9">
        <v>0</v>
      </c>
      <c r="D3" s="9">
        <v>15</v>
      </c>
      <c r="E3" s="9">
        <v>50</v>
      </c>
      <c r="F3" s="9">
        <v>30</v>
      </c>
      <c r="G3" s="9">
        <v>0</v>
      </c>
      <c r="H3" s="9">
        <f>SUM(C3:G3)</f>
        <v>95</v>
      </c>
      <c r="I3" s="9">
        <v>6</v>
      </c>
      <c r="J3" s="9">
        <v>32</v>
      </c>
      <c r="K3" s="9">
        <v>40</v>
      </c>
      <c r="L3" s="9">
        <v>52</v>
      </c>
      <c r="M3" s="9">
        <v>0</v>
      </c>
      <c r="N3" s="9">
        <f>SUM(I3:M3)</f>
        <v>130</v>
      </c>
    </row>
    <row r="4" spans="1:14" ht="18.75" x14ac:dyDescent="0.25">
      <c r="A4" s="1" t="s">
        <v>8</v>
      </c>
      <c r="B4" s="1"/>
      <c r="C4" s="9">
        <v>0</v>
      </c>
      <c r="D4" s="9">
        <v>12</v>
      </c>
      <c r="E4" s="9">
        <v>36</v>
      </c>
      <c r="F4" s="9">
        <v>6</v>
      </c>
      <c r="G4" s="9">
        <v>16</v>
      </c>
      <c r="H4" s="9">
        <f>SUM(C4:G4)</f>
        <v>70</v>
      </c>
      <c r="I4" s="9">
        <v>0</v>
      </c>
      <c r="J4" s="9">
        <v>72</v>
      </c>
      <c r="K4" s="9">
        <v>56</v>
      </c>
      <c r="L4" s="9">
        <v>78</v>
      </c>
      <c r="M4" s="9">
        <v>0</v>
      </c>
      <c r="N4" s="9">
        <f t="shared" ref="N4:N6" si="0">SUM(I4:M4)</f>
        <v>206</v>
      </c>
    </row>
    <row r="5" spans="1:14" ht="18.75" x14ac:dyDescent="0.25">
      <c r="A5" s="1" t="s">
        <v>9</v>
      </c>
      <c r="B5" s="1"/>
      <c r="C5" s="9">
        <v>0</v>
      </c>
      <c r="D5" s="9">
        <v>6</v>
      </c>
      <c r="E5" s="9">
        <v>12</v>
      </c>
      <c r="F5" s="9">
        <v>0</v>
      </c>
      <c r="G5" s="9">
        <v>0</v>
      </c>
      <c r="H5" s="9">
        <f t="shared" ref="H5:H6" si="1">SUM(C5:G5)</f>
        <v>18</v>
      </c>
      <c r="I5" s="9">
        <v>0</v>
      </c>
      <c r="J5" s="9">
        <v>12</v>
      </c>
      <c r="K5" s="9">
        <v>36</v>
      </c>
      <c r="L5" s="9">
        <v>60</v>
      </c>
      <c r="M5" s="9">
        <v>6</v>
      </c>
      <c r="N5" s="9">
        <f t="shared" si="0"/>
        <v>114</v>
      </c>
    </row>
    <row r="6" spans="1:14" ht="18.75" x14ac:dyDescent="0.25">
      <c r="A6" s="1" t="s">
        <v>10</v>
      </c>
      <c r="B6" s="1"/>
      <c r="C6" s="9">
        <v>0</v>
      </c>
      <c r="D6" s="9">
        <v>14</v>
      </c>
      <c r="E6" s="9">
        <v>24</v>
      </c>
      <c r="F6" s="9">
        <v>20</v>
      </c>
      <c r="G6" s="9">
        <v>20</v>
      </c>
      <c r="H6" s="9">
        <f t="shared" si="1"/>
        <v>78</v>
      </c>
      <c r="I6" s="9">
        <v>0</v>
      </c>
      <c r="J6" s="9">
        <v>20</v>
      </c>
      <c r="K6" s="9">
        <v>24</v>
      </c>
      <c r="L6" s="9">
        <v>78</v>
      </c>
      <c r="M6" s="9">
        <v>4</v>
      </c>
      <c r="N6" s="9">
        <f t="shared" si="0"/>
        <v>126</v>
      </c>
    </row>
    <row r="8" spans="1:14" ht="18.75" x14ac:dyDescent="0.25">
      <c r="C8" s="9">
        <f t="shared" ref="C8:N8" si="2">SUM(C3:C6)</f>
        <v>0</v>
      </c>
      <c r="D8" s="9">
        <f t="shared" si="2"/>
        <v>47</v>
      </c>
      <c r="E8" s="9">
        <f t="shared" si="2"/>
        <v>122</v>
      </c>
      <c r="F8" s="9">
        <f t="shared" si="2"/>
        <v>56</v>
      </c>
      <c r="G8" s="9">
        <f t="shared" si="2"/>
        <v>36</v>
      </c>
      <c r="H8" s="9">
        <f t="shared" si="2"/>
        <v>261</v>
      </c>
      <c r="I8" s="9">
        <f t="shared" si="2"/>
        <v>6</v>
      </c>
      <c r="J8" s="9">
        <f t="shared" si="2"/>
        <v>136</v>
      </c>
      <c r="K8" s="9">
        <f t="shared" si="2"/>
        <v>156</v>
      </c>
      <c r="L8" s="9">
        <f t="shared" si="2"/>
        <v>268</v>
      </c>
      <c r="M8" s="9">
        <f t="shared" si="2"/>
        <v>10</v>
      </c>
      <c r="N8" s="9">
        <f t="shared" si="2"/>
        <v>576</v>
      </c>
    </row>
  </sheetData>
  <mergeCells count="6"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Di Antonio</dc:creator>
  <cp:lastModifiedBy>Sara Di Antonio</cp:lastModifiedBy>
  <dcterms:created xsi:type="dcterms:W3CDTF">2023-02-15T08:14:34Z</dcterms:created>
  <dcterms:modified xsi:type="dcterms:W3CDTF">2023-02-15T08:16:36Z</dcterms:modified>
</cp:coreProperties>
</file>